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480202BA-1470-495F-A8E4-F7061F81F856}" xr6:coauthVersionLast="47" xr6:coauthVersionMax="47" xr10:uidLastSave="{00000000-0000-0000-0000-000000000000}"/>
  <workbookProtection workbookAlgorithmName="SHA-512" workbookHashValue="QkZZPSfFK0uGn0ESpFv06CTnNEw5hxDORqHsgcGzQ6xmwP0G7cco6eBUGxGNWlVDa5ZBDjO77xujVWuv/4U7RQ==" workbookSaltValue="KkJBmWeOWgXSUpD7ZBdLFw==" workbookSpinCount="100000" lockStructure="1"/>
  <bookViews>
    <workbookView xWindow="32865" yWindow="4110" windowWidth="17220" windowHeight="16215" xr2:uid="{113B887B-A545-426E-AA2B-F4C7E39F4AC8}"/>
  </bookViews>
  <sheets>
    <sheet name="1.3.Lx Z-19.14-2015" sheetId="1" r:id="rId1"/>
    <sheet name="T2" sheetId="2" state="hidden" r:id="rId2"/>
  </sheets>
  <definedNames>
    <definedName name="_xlnm.Print_Area" localSheetId="0">'1.3.Lx Z-19.14-2015'!$B$1:$D$125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<sst xmlns="http://schemas.openxmlformats.org/spreadsheetml/2006/main" count="244" uniqueCount="180">
  <si>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</si>
  <si>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</si>
  <si>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</si>
  <si>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</si>
  <si>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</si>
  <si>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</si>
  <si>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</si>
  <si>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</si>
  <si>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</si>
  <si>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</si>
  <si>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</si>
  <si>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</si>
  <si>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</si>
  <si>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</si>
  <si>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</si>
  <si>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</si>
  <si>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</si>
  <si>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</si>
  <si>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</si>
  <si>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</si>
  <si>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</si>
  <si>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</si>
  <si>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</si>
  <si>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</si>
  <si>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</si>
  <si>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</si>
  <si>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</si>
  <si>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</si>
  <si>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</si>
  <si>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</si>
  <si>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</si>
  <si>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</si>
  <si>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</si>
  <si>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</si>
  <si>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</si>
  <si>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</si>
  <si>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</si>
  <si>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</si>
  <si>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</si>
  <si>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</si>
  <si>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</si>
  <si>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</si>
  <si>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</si>
  <si>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</si>
  <si>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</si>
  <si>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</si>
  <si>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</si>
  <si>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</si>
  <si>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</si>
  <si>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</si>
  <si>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</si>
  <si>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</si>
  <si>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</si>
  <si>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</si>
  <si>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</si>
  <si>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</si>
  <si>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</si>
  <si>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</si>
  <si>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</si>
  <si>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</si>
  <si>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</si>
  <si>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</si>
  <si>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</si>
  <si>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</si>
  <si>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</si>
  <si>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</si>
  <si>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</si>
  <si>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</si>
  <si>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</si>
  <si>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</si>
  <si>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</si>
  <si>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</si>
  <si>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</si>
  <si>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</si>
  <si>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</si>
  <si>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</si>
  <si>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</si>
  <si>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</si>
  <si>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</si>
  <si>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</si>
  <si>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</si>
  <si>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</si>
  <si>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</si>
  <si>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</si>
  <si>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</si>
  <si>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</si>
  <si>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</si>
  <si>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</si>
  <si>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</si>
  <si>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</si>
  <si>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</si>
  <si>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</si>
  <si>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</si>
  <si>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</si>
  <si>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</si>
  <si>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</si>
  <si>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</si>
  <si>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</si>
  <si>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</si>
  <si>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</si>
  <si>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</si>
  <si>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</si>
  <si>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</si>
  <si>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</si>
  <si>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</si>
  <si>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</si>
  <si>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</si>
  <si>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</si>
  <si>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</si>
  <si>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</si>
  <si>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</si>
  <si>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</si>
  <si>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</si>
  <si>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</si>
  <si>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</si>
  <si>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</si>
  <si>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</si>
  <si>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</si>
  <si>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</si>
  <si>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</si>
  <si>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</si>
  <si>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</si>
  <si>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</si>
  <si>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</si>
  <si>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</si>
  <si>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</si>
  <si>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</si>
  <si>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F 30 nach DIN 4102-13</t>
  </si>
  <si>
    <t>Bestellanzeige für F 30-BS-Verglasung "WICSTYLE 77FP" (Z-19.14-2015)</t>
  </si>
  <si>
    <t>Z-19.14-2015</t>
  </si>
  <si>
    <t>Hydro Building Systems Germany GmbH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</si>
  <si>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</si>
  <si>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</si>
  <si>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</si>
  <si>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</si>
  <si>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</si>
  <si>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</si>
  <si>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</si>
  <si>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</si>
  <si>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</si>
  <si>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</si>
  <si>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</si>
  <si>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</si>
  <si>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</si>
  <si>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</si>
  <si>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</si>
  <si>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</si>
  <si>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</si>
  <si>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</si>
  <si>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</si>
  <si>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</si>
  <si>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</si>
  <si>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</si>
  <si>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</si>
  <si>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</si>
  <si>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</si>
  <si>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</si>
  <si>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</si>
  <si>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</si>
  <si>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</si>
  <si>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ʺWICSTYLE 77FPʺ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</si>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</sst>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0" fontId="2" fillId="0" borderId="0" xfId="0" applyFont="1" applyAlignment="1">
      <alignment horizontal="right" vertical="top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7B90B04-E6BF-4282-9262-4F47884F72E7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2" zoomScale="90" zoomScaleNormal="9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129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130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160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127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2" t="s">
        <v>178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3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3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4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179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5" t="s">
        <v>158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161</v>
      </c>
      <c r="D40" s="66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7" t="s">
        <v>159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7" t="s">
        <v>159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173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174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175</v>
      </c>
      <c r="D65" s="78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176</v>
      </c>
      <c r="D66" s="77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70" t="s">
        <v>177</v>
      </c>
      <c r="D120" s="26"/>
    </row>
    <row r="121" spans="1:4" ht="13.8" thickBot="1" x14ac:dyDescent="0.3">
      <c r="C121" s="26"/>
      <c r="D121" s="58"/>
    </row>
    <row r="122" spans="1:4" x14ac:dyDescent="0.25">
      <c r="C122" s="59"/>
      <c r="D122" s="60"/>
    </row>
    <row r="123" spans="1:4" x14ac:dyDescent="0.25">
      <c r="C123" s="61" t="s">
        <v>16</v>
      </c>
      <c r="D123" s="61"/>
    </row>
    <row r="124" spans="1:4" x14ac:dyDescent="0.25">
      <c r="C124" s="61"/>
      <c r="D124" s="61"/>
    </row>
    <row r="125" spans="1:4" ht="15" customHeight="1" x14ac:dyDescent="0.25">
      <c r="C125" s="68" t="s">
        <v>17</v>
      </c>
      <c r="D125" s="69" t="s">
        <v>17</v>
      </c>
    </row>
  </sheetData>
  <sheetProtection algorithmName="SHA-512" hashValue="TDWUSQxGQxl378DzPwZCeoS/kA426d8YyHG+nxcLrRejzLoE451wWFOoCHs6AOprjuoKRVFd0YrpHsyBGZzN/w==" saltValue="qMb8qsuu3f9OJXWP3+7I1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C1B30EA7-17F0-4BCC-814A-4A6D57A8D5B2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F9B21726-BB66-4FD2-AF50-91DE5DC55F72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85E6613-569C-4433-91E1-AC7571D623BB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77087AF4-0AF5-4B42-BA12-39309DAC07C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ACFC9DF3-61B2-4454-886C-D957F54C9F8A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531DABF4-710B-4821-8AC4-9DF18F6368FE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07C50C03-49B2-4407-BF39-75C9EE21BE09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C577B149-84D3-41CD-89F2-D9D13F8FC404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70E60EA4-95E1-4B07-8DE6-6753AEE755E6}">
      <formula1>1</formula1>
      <formula2>65</formula2>
    </dataValidation>
    <dataValidation type="list" allowBlank="1" showInputMessage="1" showErrorMessage="1" sqref="D17" xr:uid="{A04C48F9-ACD1-4A63-89A6-F4822C1387D7}">
      <formula1>"Z-19.14-2015"</formula1>
    </dataValidation>
    <dataValidation type="list" allowBlank="1" showInputMessage="1" showErrorMessage="1" sqref="D18" xr:uid="{1DA18202-9D50-4975-B731-8D34FDAF83DB}">
      <formula1>"Hydro Building Systems Germany GmbH"</formula1>
    </dataValidation>
    <dataValidation type="list" allowBlank="1" showInputMessage="1" showErrorMessage="1" sqref="D19" xr:uid="{EE16DF6E-0D48-4240-A69F-84AD9245708E}">
      <formula1>"Brandschutzverglasung ʺWICSTYLE 77FPʺ"</formula1>
    </dataValidation>
    <dataValidation type="list" allowBlank="1" showInputMessage="1" showErrorMessage="1" sqref="D20" xr:uid="{9383E40E-C2D3-4524-B828-FD35DE7AB715}">
      <formula1>"der Feuerwiderstandsklasse F 30 nach DIN 4102-13"</formula1>
    </dataValidation>
    <dataValidation type="whole" allowBlank="1" showInputMessage="1" showErrorMessage="1" sqref="B4" xr:uid="{C1EEB1F4-C291-4C63-8040-4C873CF5D81B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9BAD4D45-E06F-4548-88A5-15581DD8A163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06F2426A-52D4-4D1D-B4C6-C541D311AF5F}">
      <formula1>0</formula1>
      <formula2>75</formula2>
    </dataValidation>
    <dataValidation type="list" showInputMessage="1" showErrorMessage="1" promptTitle="Auswahlfeld" prompt="Angaben bitte am rechten Feldrand über ▼ auswählen." sqref="D54:D55" xr:uid="{1497C8D7-630C-4A52-A262-67D64F24B60F}">
      <formula1>"Ja, Nein"</formula1>
    </dataValidation>
    <dataValidation type="list" allowBlank="1" showInputMessage="1" showErrorMessage="1" promptTitle="Auswahlfeld" prompt="Angaben bitte am rechten Feldrand über ▼ auswählen." sqref="D21" xr:uid="{FE345CF0-1556-4274-B46D-C011656A07D8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B434C8A3-C690-49EA-8AC1-C2623364F29F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DCEB94F9-5009-4FC0-829E-A8528FE25883}">
      <formula1>45658</formula1>
      <formula2>47484</formula2>
    </dataValidation>
    <dataValidation type="date" operator="greaterThan" allowBlank="1" showInputMessage="1" showErrorMessage="1" sqref="C125" xr:uid="{9EB1027E-D705-4B67-8AD9-EE3EBC89A72A}">
      <formula1>45658</formula1>
    </dataValidation>
    <dataValidation type="whole" operator="greaterThan" allowBlank="1" showInputMessage="1" showErrorMessage="1" sqref="D22" xr:uid="{4AD487BA-6E80-4D9C-B6C6-305FC3022A02}">
      <formula1>0</formula1>
    </dataValidation>
    <dataValidation type="whole" operator="greaterThan" allowBlank="1" showInputMessage="1" showErrorMessage="1" promptTitle="Hinweis" prompt="Errichtungsjahr bitte 4-stellig angeben." sqref="D23" xr:uid="{A5EDBBDC-4CE8-44BE-95A9-EA4139F4ECA8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5B34-8BB4-4E5D-969C-94346A6267C4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162</v>
      </c>
      <c r="B1" s="10" t="s">
        <v>163</v>
      </c>
      <c r="C1" s="11" t="s">
        <v>164</v>
      </c>
      <c r="D1" s="11" t="s">
        <v>165</v>
      </c>
      <c r="E1" s="11" t="s">
        <v>166</v>
      </c>
      <c r="F1" s="11" t="s">
        <v>167</v>
      </c>
    </row>
    <row r="2" spans="1:6" ht="66" x14ac:dyDescent="0.25">
      <c r="A2" s="3">
        <v>1</v>
      </c>
      <c r="B2" s="3" t="s">
        <v>168</v>
      </c>
      <c r="C2" s="1" t="s">
        <v>169</v>
      </c>
      <c r="D2" s="1" t="s">
        <v>170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171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172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42E751A1-43C8-4DE2-8EA6-476F0E858A54}"/>
    <hyperlink ref="E8" r:id="rId2" xr:uid="{2ACAA1F5-761E-40C5-B279-EB97BB2D8925}"/>
    <hyperlink ref="E10" r:id="rId3" xr:uid="{33DD8026-0555-4C55-966D-F5D9FCB0BC93}"/>
    <hyperlink ref="E9" r:id="rId4" xr:uid="{12FEB077-D859-4352-BFDF-0C7FC6EF606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Z-19.14-2015</vt:lpstr>
      <vt:lpstr>T2</vt:lpstr>
      <vt:lpstr>'1.3.Lx Z-19.14-2015'!Druckbereich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2024-12-01T16:03:58Z</cp:lastPrinted>
  <dcterms:created xsi:type="dcterms:W3CDTF">2024-05-31T11:53:14Z</dcterms:created>
  <dcterms:modified xsi:type="dcterms:W3CDTF">2026-07-15T07:25:21Z</dcterms:modified>
</cp:coreProperties>
</file>